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4940" windowHeight="4275"/>
  </bookViews>
  <sheets>
    <sheet name="2012年5月" sheetId="1" r:id="rId1"/>
  </sheets>
  <externalReferences>
    <externalReference r:id="rId2"/>
  </externalReferences>
  <definedNames>
    <definedName name="_xlnm.Print_Area" localSheetId="0">'2012年5月'!$A$1:$B$53</definedName>
  </definedNames>
  <calcPr calcId="125725"/>
</workbook>
</file>

<file path=xl/sharedStrings.xml><?xml version="1.0" encoding="utf-8"?>
<sst xmlns="http://schemas.openxmlformats.org/spreadsheetml/2006/main" count="3" uniqueCount="3">
  <si>
    <t>（出典：統計局）</t>
  </si>
  <si>
    <t>&lt;/body&gt;</t>
  </si>
  <si>
    <t>経済指標（２０１３年２月）</t>
    <phoneticPr fontId="2"/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</si>
</sst>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</font>
    <font>
      <sz val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75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輸出入</a:t>
            </a:r>
          </a:p>
        </c:rich>
      </c:tx>
      <c:layout>
        <c:manualLayout>
          <c:xMode val="edge"/>
          <c:yMode val="edge"/>
          <c:x val="0.42857142857142855"/>
          <c:y val="3.77358490566038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367346938775511"/>
          <c:y val="0.20754755223237084"/>
          <c:w val="0.70408163265306234"/>
          <c:h val="0.53962363580416384"/>
        </c:manualLayout>
      </c:layout>
      <c:lineChart>
        <c:grouping val="standard"/>
        <c:ser>
          <c:idx val="0"/>
          <c:order val="0"/>
          <c:tx>
            <c:strRef>
              <c:f>'[1]4'!$B$2</c:f>
              <c:strCache>
                <c:ptCount val="1"/>
                <c:pt idx="0">
                  <c:v>輸出総額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'[1]4'!$A$3:$A$15</c:f>
              <c:strCache>
                <c:ptCount val="13"/>
                <c:pt idx="0">
                  <c:v>2012年1月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2013年　１月</c:v>
                </c:pt>
              </c:strCache>
            </c:strRef>
          </c:cat>
          <c:val>
            <c:numRef>
              <c:f>'[1]4'!$B$3:$B$15</c:f>
              <c:numCache>
                <c:formatCode>General</c:formatCode>
                <c:ptCount val="13"/>
                <c:pt idx="0">
                  <c:v>1562</c:v>
                </c:pt>
                <c:pt idx="1">
                  <c:v>1642</c:v>
                </c:pt>
                <c:pt idx="2">
                  <c:v>1883</c:v>
                </c:pt>
                <c:pt idx="3">
                  <c:v>1709</c:v>
                </c:pt>
                <c:pt idx="4">
                  <c:v>1792</c:v>
                </c:pt>
                <c:pt idx="5">
                  <c:v>1800</c:v>
                </c:pt>
                <c:pt idx="6">
                  <c:v>1741</c:v>
                </c:pt>
                <c:pt idx="7">
                  <c:v>1533</c:v>
                </c:pt>
                <c:pt idx="8">
                  <c:v>1785</c:v>
                </c:pt>
                <c:pt idx="9">
                  <c:v>1905</c:v>
                </c:pt>
                <c:pt idx="10">
                  <c:v>1864</c:v>
                </c:pt>
                <c:pt idx="11">
                  <c:v>1457</c:v>
                </c:pt>
                <c:pt idx="12">
                  <c:v>1644</c:v>
                </c:pt>
              </c:numCache>
            </c:numRef>
          </c:val>
        </c:ser>
        <c:ser>
          <c:idx val="1"/>
          <c:order val="1"/>
          <c:tx>
            <c:strRef>
              <c:f>'[1]4'!$C$2</c:f>
              <c:strCache>
                <c:ptCount val="1"/>
                <c:pt idx="0">
                  <c:v>輸入総額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'[1]4'!$A$3:$A$15</c:f>
              <c:strCache>
                <c:ptCount val="13"/>
                <c:pt idx="0">
                  <c:v>2012年1月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2013年　１月</c:v>
                </c:pt>
              </c:strCache>
            </c:strRef>
          </c:cat>
          <c:val>
            <c:numRef>
              <c:f>'[1]4'!$C$3:$C$15</c:f>
              <c:numCache>
                <c:formatCode>General</c:formatCode>
                <c:ptCount val="13"/>
                <c:pt idx="0">
                  <c:v>1704</c:v>
                </c:pt>
                <c:pt idx="1">
                  <c:v>1751</c:v>
                </c:pt>
                <c:pt idx="2">
                  <c:v>2005</c:v>
                </c:pt>
                <c:pt idx="3">
                  <c:v>1764</c:v>
                </c:pt>
                <c:pt idx="4">
                  <c:v>1837</c:v>
                </c:pt>
                <c:pt idx="5">
                  <c:v>1781</c:v>
                </c:pt>
                <c:pt idx="6">
                  <c:v>1798</c:v>
                </c:pt>
                <c:pt idx="7">
                  <c:v>1687</c:v>
                </c:pt>
                <c:pt idx="8">
                  <c:v>1778</c:v>
                </c:pt>
                <c:pt idx="9">
                  <c:v>1967</c:v>
                </c:pt>
                <c:pt idx="10">
                  <c:v>1832</c:v>
                </c:pt>
                <c:pt idx="11">
                  <c:v>1573</c:v>
                </c:pt>
                <c:pt idx="12">
                  <c:v>1859</c:v>
                </c:pt>
              </c:numCache>
            </c:numRef>
          </c:val>
        </c:ser>
        <c:marker val="1"/>
        <c:axId val="150132224"/>
        <c:axId val="150134144"/>
      </c:lineChart>
      <c:catAx>
        <c:axId val="150132224"/>
        <c:scaling>
          <c:orientation val="minMax"/>
        </c:scaling>
        <c:axPos val="b"/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134144"/>
        <c:crosses val="autoZero"/>
        <c:auto val="1"/>
        <c:lblAlgn val="ctr"/>
        <c:lblOffset val="100"/>
        <c:tickLblSkip val="1"/>
        <c:tickMarkSkip val="1"/>
      </c:catAx>
      <c:valAx>
        <c:axId val="150134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百万ユーロ</a:t>
                </a:r>
              </a:p>
            </c:rich>
          </c:tx>
          <c:layout>
            <c:manualLayout>
              <c:xMode val="edge"/>
              <c:yMode val="edge"/>
              <c:x val="7.1428571428571425E-2"/>
              <c:y val="0.109434358441043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132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5306122448979653"/>
          <c:y val="2.6415094339622643E-2"/>
          <c:w val="0.23214285714285718"/>
          <c:h val="0.139623037686327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失業率及び失業者数</a:t>
            </a:r>
          </a:p>
        </c:rich>
      </c:tx>
      <c:layout>
        <c:manualLayout>
          <c:xMode val="edge"/>
          <c:yMode val="edge"/>
          <c:x val="0.16860463870587605"/>
          <c:y val="6.69145830455404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511627906976744"/>
          <c:y val="0.30855018587360672"/>
          <c:w val="0.56976744186046457"/>
          <c:h val="0.47583643122676617"/>
        </c:manualLayout>
      </c:layout>
      <c:barChart>
        <c:barDir val="col"/>
        <c:grouping val="clustered"/>
        <c:ser>
          <c:idx val="1"/>
          <c:order val="0"/>
          <c:tx>
            <c:strRef>
              <c:f>'[1]4'!$B$34</c:f>
              <c:strCache>
                <c:ptCount val="1"/>
                <c:pt idx="0">
                  <c:v>失業率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'[1]4'!$A$35:$A$47</c:f>
              <c:strCache>
                <c:ptCount val="13"/>
                <c:pt idx="0">
                  <c:v>2012年1月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2013年　１月</c:v>
                </c:pt>
              </c:strCache>
            </c:strRef>
          </c:cat>
          <c:val>
            <c:numRef>
              <c:f>'[1]4'!$B$35:$B$47</c:f>
              <c:numCache>
                <c:formatCode>General</c:formatCode>
                <c:ptCount val="13"/>
                <c:pt idx="0">
                  <c:v>12.5</c:v>
                </c:pt>
                <c:pt idx="1">
                  <c:v>12.4</c:v>
                </c:pt>
                <c:pt idx="2">
                  <c:v>12</c:v>
                </c:pt>
                <c:pt idx="3">
                  <c:v>11.8</c:v>
                </c:pt>
                <c:pt idx="4">
                  <c:v>11.6</c:v>
                </c:pt>
                <c:pt idx="5">
                  <c:v>11.5</c:v>
                </c:pt>
                <c:pt idx="6">
                  <c:v>11.7</c:v>
                </c:pt>
                <c:pt idx="7">
                  <c:v>11.6</c:v>
                </c:pt>
                <c:pt idx="8">
                  <c:v>11.5</c:v>
                </c:pt>
                <c:pt idx="9">
                  <c:v>12.1</c:v>
                </c:pt>
                <c:pt idx="10">
                  <c:v>12.2</c:v>
                </c:pt>
                <c:pt idx="11">
                  <c:v>13</c:v>
                </c:pt>
                <c:pt idx="12">
                  <c:v>13.6</c:v>
                </c:pt>
              </c:numCache>
            </c:numRef>
          </c:val>
        </c:ser>
        <c:axId val="150124032"/>
        <c:axId val="150125952"/>
      </c:barChart>
      <c:lineChart>
        <c:grouping val="standard"/>
        <c:ser>
          <c:idx val="0"/>
          <c:order val="1"/>
          <c:tx>
            <c:strRef>
              <c:f>'[1]4'!$C$34</c:f>
              <c:strCache>
                <c:ptCount val="1"/>
                <c:pt idx="0">
                  <c:v>失業者数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'[1]4'!$A$35:$A$47</c:f>
              <c:strCache>
                <c:ptCount val="13"/>
                <c:pt idx="0">
                  <c:v>2012年1月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2013年　１月</c:v>
                </c:pt>
              </c:strCache>
            </c:strRef>
          </c:cat>
          <c:val>
            <c:numRef>
              <c:f>'[1]4'!$C$35:$C$47</c:f>
              <c:numCache>
                <c:formatCode>#,##0</c:formatCode>
                <c:ptCount val="13"/>
                <c:pt idx="0">
                  <c:v>115965</c:v>
                </c:pt>
                <c:pt idx="1">
                  <c:v>115036</c:v>
                </c:pt>
                <c:pt idx="2">
                  <c:v>110859</c:v>
                </c:pt>
                <c:pt idx="3">
                  <c:v>109084</c:v>
                </c:pt>
                <c:pt idx="4">
                  <c:v>106796</c:v>
                </c:pt>
                <c:pt idx="5">
                  <c:v>105630</c:v>
                </c:pt>
                <c:pt idx="6">
                  <c:v>106896</c:v>
                </c:pt>
                <c:pt idx="7">
                  <c:v>106071</c:v>
                </c:pt>
                <c:pt idx="8">
                  <c:v>105441</c:v>
                </c:pt>
                <c:pt idx="9">
                  <c:v>110886</c:v>
                </c:pt>
                <c:pt idx="10">
                  <c:v>111471</c:v>
                </c:pt>
                <c:pt idx="11">
                  <c:v>118061</c:v>
                </c:pt>
                <c:pt idx="12">
                  <c:v>124258</c:v>
                </c:pt>
              </c:numCache>
            </c:numRef>
          </c:val>
        </c:ser>
        <c:marker val="1"/>
        <c:axId val="150283776"/>
        <c:axId val="150285696"/>
      </c:lineChart>
      <c:catAx>
        <c:axId val="150124032"/>
        <c:scaling>
          <c:orientation val="minMax"/>
        </c:scaling>
        <c:axPos val="b"/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125952"/>
        <c:crosses val="autoZero"/>
        <c:lblAlgn val="ctr"/>
        <c:lblOffset val="100"/>
        <c:tickLblSkip val="1"/>
        <c:tickMarkSkip val="1"/>
      </c:catAx>
      <c:valAx>
        <c:axId val="150125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失業率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8.4302319352938013E-2"/>
              <c:y val="0.19702574020352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124032"/>
        <c:crosses val="autoZero"/>
        <c:crossBetween val="between"/>
      </c:valAx>
      <c:catAx>
        <c:axId val="150283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失業者数（人）</a:t>
                </a:r>
              </a:p>
            </c:rich>
          </c:tx>
          <c:layout>
            <c:manualLayout>
              <c:xMode val="edge"/>
              <c:yMode val="edge"/>
              <c:x val="0.73837209124369663"/>
              <c:y val="0.19702574020352717"/>
            </c:manualLayout>
          </c:layout>
          <c:spPr>
            <a:noFill/>
            <a:ln w="25400">
              <a:noFill/>
            </a:ln>
          </c:spPr>
        </c:title>
        <c:tickLblPos val="none"/>
        <c:crossAx val="150285696"/>
        <c:crosses val="autoZero"/>
        <c:lblAlgn val="ctr"/>
        <c:lblOffset val="100"/>
      </c:catAx>
      <c:valAx>
        <c:axId val="150285696"/>
        <c:scaling>
          <c:orientation val="minMax"/>
        </c:scaling>
        <c:axPos val="r"/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283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77111024387381"/>
          <c:y val="3.3456923147764425E-2"/>
          <c:w val="0.26453479029407051"/>
          <c:h val="0.137546438274163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089" r="0.750000000000000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50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平均月収</a:t>
            </a:r>
          </a:p>
        </c:rich>
      </c:tx>
      <c:layout>
        <c:manualLayout>
          <c:xMode val="edge"/>
          <c:yMode val="edge"/>
          <c:x val="0.4150490268905066"/>
          <c:y val="3.86101247148028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03905069479437"/>
          <c:y val="0.21621662383985854"/>
          <c:w val="0.71844745340878913"/>
          <c:h val="0.58301268213961799"/>
        </c:manualLayout>
      </c:layout>
      <c:lineChart>
        <c:grouping val="standard"/>
        <c:ser>
          <c:idx val="0"/>
          <c:order val="0"/>
          <c:tx>
            <c:strRef>
              <c:f>'[1]4'!$B$50</c:f>
              <c:strCache>
                <c:ptCount val="1"/>
                <c:pt idx="0">
                  <c:v>平均総収入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'[1]4'!$A$51:$A$63</c:f>
              <c:strCache>
                <c:ptCount val="13"/>
                <c:pt idx="0">
                  <c:v>2012年　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2013年　１月</c:v>
                </c:pt>
              </c:strCache>
            </c:strRef>
          </c:cat>
          <c:val>
            <c:numRef>
              <c:f>'[1]4'!$B$51:$B$63</c:f>
              <c:numCache>
                <c:formatCode>0.00_ </c:formatCode>
                <c:ptCount val="13"/>
                <c:pt idx="0">
                  <c:v>1529.04</c:v>
                </c:pt>
                <c:pt idx="1">
                  <c:v>1523.11</c:v>
                </c:pt>
                <c:pt idx="2">
                  <c:v>1535.11</c:v>
                </c:pt>
                <c:pt idx="3">
                  <c:v>1519.12</c:v>
                </c:pt>
                <c:pt idx="4">
                  <c:v>1535.93</c:v>
                </c:pt>
                <c:pt idx="5">
                  <c:v>1501.4</c:v>
                </c:pt>
                <c:pt idx="6">
                  <c:v>1498.05</c:v>
                </c:pt>
                <c:pt idx="7">
                  <c:v>1512.95</c:v>
                </c:pt>
                <c:pt idx="8">
                  <c:v>1489</c:v>
                </c:pt>
                <c:pt idx="9" formatCode="General">
                  <c:v>1515.95</c:v>
                </c:pt>
                <c:pt idx="10">
                  <c:v>1611.93</c:v>
                </c:pt>
                <c:pt idx="11">
                  <c:v>1534.54</c:v>
                </c:pt>
                <c:pt idx="12">
                  <c:v>1523.8</c:v>
                </c:pt>
              </c:numCache>
            </c:numRef>
          </c:val>
        </c:ser>
        <c:ser>
          <c:idx val="1"/>
          <c:order val="1"/>
          <c:tx>
            <c:strRef>
              <c:f>'[1]4'!$C$50</c:f>
              <c:strCache>
                <c:ptCount val="1"/>
                <c:pt idx="0">
                  <c:v>平均純収入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'[1]4'!$A$51:$A$63</c:f>
              <c:strCache>
                <c:ptCount val="13"/>
                <c:pt idx="0">
                  <c:v>2012年　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2013年　１月</c:v>
                </c:pt>
              </c:strCache>
            </c:strRef>
          </c:cat>
          <c:val>
            <c:numRef>
              <c:f>'[1]4'!$C$51:$C$63</c:f>
              <c:numCache>
                <c:formatCode>0.00_ </c:formatCode>
                <c:ptCount val="13"/>
                <c:pt idx="0">
                  <c:v>993.53</c:v>
                </c:pt>
                <c:pt idx="1">
                  <c:v>988.47</c:v>
                </c:pt>
                <c:pt idx="2">
                  <c:v>995.2</c:v>
                </c:pt>
                <c:pt idx="3">
                  <c:v>987.67</c:v>
                </c:pt>
                <c:pt idx="4">
                  <c:v>996.62</c:v>
                </c:pt>
                <c:pt idx="5">
                  <c:v>978.99</c:v>
                </c:pt>
                <c:pt idx="6">
                  <c:v>976.81</c:v>
                </c:pt>
                <c:pt idx="7">
                  <c:v>985.55</c:v>
                </c:pt>
                <c:pt idx="8">
                  <c:v>972.73</c:v>
                </c:pt>
                <c:pt idx="9">
                  <c:v>986.81</c:v>
                </c:pt>
                <c:pt idx="10">
                  <c:v>1035.01</c:v>
                </c:pt>
                <c:pt idx="11">
                  <c:v>1000.21</c:v>
                </c:pt>
                <c:pt idx="12">
                  <c:v>998.18</c:v>
                </c:pt>
              </c:numCache>
            </c:numRef>
          </c:val>
        </c:ser>
        <c:marker val="1"/>
        <c:axId val="150297984"/>
        <c:axId val="150320640"/>
      </c:lineChart>
      <c:catAx>
        <c:axId val="150297984"/>
        <c:scaling>
          <c:orientation val="minMax"/>
        </c:scaling>
        <c:axPos val="b"/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320640"/>
        <c:crosses val="autoZero"/>
        <c:auto val="1"/>
        <c:lblAlgn val="ctr"/>
        <c:lblOffset val="100"/>
        <c:tickLblSkip val="1"/>
        <c:tickMarkSkip val="1"/>
      </c:catAx>
      <c:valAx>
        <c:axId val="150320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ユーロ</a:t>
                </a:r>
              </a:p>
            </c:rich>
          </c:tx>
          <c:layout>
            <c:manualLayout>
              <c:xMode val="edge"/>
              <c:yMode val="edge"/>
              <c:x val="9.951468330609628E-2"/>
              <c:y val="0.10810834920144786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297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8939731590159"/>
          <c:y val="4.6332149657763382E-2"/>
          <c:w val="0.2524273263011933"/>
          <c:h val="0.142857632991954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25" b="1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工業生産指数</a:t>
            </a:r>
          </a:p>
        </c:rich>
      </c:tx>
      <c:layout>
        <c:manualLayout>
          <c:xMode val="edge"/>
          <c:yMode val="edge"/>
          <c:x val="0.34069400630914831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11041009463724"/>
          <c:y val="0.19860627177700349"/>
          <c:w val="0.81072555205047414"/>
          <c:h val="0.5087108013937286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'[1]4'!$A$18:$A$30</c:f>
              <c:strCache>
                <c:ptCount val="13"/>
                <c:pt idx="0">
                  <c:v>2011年　１２月</c:v>
                </c:pt>
                <c:pt idx="1">
                  <c:v>2012年1月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'[1]4'!$B$18:$B$30</c:f>
              <c:numCache>
                <c:formatCode>General</c:formatCode>
                <c:ptCount val="13"/>
                <c:pt idx="0">
                  <c:v>96.4</c:v>
                </c:pt>
                <c:pt idx="1">
                  <c:v>98.7</c:v>
                </c:pt>
                <c:pt idx="2">
                  <c:v>99.7</c:v>
                </c:pt>
                <c:pt idx="3">
                  <c:v>113.4</c:v>
                </c:pt>
                <c:pt idx="4">
                  <c:v>102.8</c:v>
                </c:pt>
                <c:pt idx="5">
                  <c:v>106.9</c:v>
                </c:pt>
                <c:pt idx="6">
                  <c:v>108.4</c:v>
                </c:pt>
                <c:pt idx="7">
                  <c:v>104</c:v>
                </c:pt>
                <c:pt idx="8">
                  <c:v>92.8</c:v>
                </c:pt>
                <c:pt idx="9">
                  <c:v>107.8</c:v>
                </c:pt>
                <c:pt idx="10">
                  <c:v>113.8</c:v>
                </c:pt>
                <c:pt idx="11">
                  <c:v>108</c:v>
                </c:pt>
                <c:pt idx="12">
                  <c:v>90.3</c:v>
                </c:pt>
              </c:numCache>
            </c:numRef>
          </c:val>
        </c:ser>
        <c:marker val="1"/>
        <c:axId val="179055232"/>
        <c:axId val="179070080"/>
      </c:lineChart>
      <c:catAx>
        <c:axId val="17905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２００５年平均＝１００とした場合</a:t>
                </a:r>
              </a:p>
            </c:rich>
          </c:tx>
          <c:layout>
            <c:manualLayout>
              <c:xMode val="edge"/>
              <c:yMode val="edge"/>
              <c:x val="0.22397476340694006"/>
              <c:y val="0.11846689895470383"/>
            </c:manualLayout>
          </c:layout>
          <c:spPr>
            <a:noFill/>
            <a:ln w="25400">
              <a:noFill/>
            </a:ln>
          </c:spPr>
        </c:title>
        <c:numFmt formatCode="yyyy/m/d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070080"/>
        <c:crosses val="autoZero"/>
        <c:auto val="1"/>
        <c:lblAlgn val="ctr"/>
        <c:lblOffset val="100"/>
        <c:tickLblSkip val="1"/>
        <c:tickMarkSkip val="1"/>
      </c:catAx>
      <c:valAx>
        <c:axId val="179070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055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34</xdr:row>
      <xdr:rowOff>76200</xdr:rowOff>
    </xdr:from>
    <xdr:to>
      <xdr:col>1</xdr:col>
      <xdr:colOff>2152650</xdr:colOff>
      <xdr:row>52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23975" y="6448425"/>
          <a:ext cx="4505325" cy="3305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インフレ率（前年同月比成長率）</a:t>
          </a: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123825</xdr:rowOff>
    </xdr:to>
    <xdr:sp macro="" textlink="">
      <xdr:nvSpPr>
        <xdr:cNvPr id="3" name="AutoShape 38" descr="Chart 1: Monthly and annual growth rates of consumer prices, Slovenia, September 2010 – September 2011"/>
        <xdr:cNvSpPr>
          <a:spLocks noChangeAspect="1" noChangeArrowheads="1"/>
        </xdr:cNvSpPr>
      </xdr:nvSpPr>
      <xdr:spPr bwMode="auto">
        <a:xfrm>
          <a:off x="3676650" y="70961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66675</xdr:colOff>
      <xdr:row>2</xdr:row>
      <xdr:rowOff>76200</xdr:rowOff>
    </xdr:from>
    <xdr:to>
      <xdr:col>1</xdr:col>
      <xdr:colOff>123825</xdr:colOff>
      <xdr:row>16</xdr:row>
      <xdr:rowOff>66675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104775</xdr:colOff>
      <xdr:row>17</xdr:row>
      <xdr:rowOff>161925</xdr:rowOff>
    </xdr:from>
    <xdr:to>
      <xdr:col>0</xdr:col>
      <xdr:colOff>3371850</xdr:colOff>
      <xdr:row>32</xdr:row>
      <xdr:rowOff>161925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3495675</xdr:colOff>
      <xdr:row>17</xdr:row>
      <xdr:rowOff>152400</xdr:rowOff>
    </xdr:from>
    <xdr:to>
      <xdr:col>1</xdr:col>
      <xdr:colOff>3362325</xdr:colOff>
      <xdr:row>33</xdr:row>
      <xdr:rowOff>104775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1381125</xdr:colOff>
      <xdr:row>36</xdr:row>
      <xdr:rowOff>104775</xdr:rowOff>
    </xdr:from>
    <xdr:to>
      <xdr:col>1</xdr:col>
      <xdr:colOff>2095500</xdr:colOff>
      <xdr:row>52</xdr:row>
      <xdr:rowOff>47625</xdr:rowOff>
    </xdr:to>
    <xdr:pic>
      <xdr:nvPicPr>
        <xdr:cNvPr id="17" name="図 16" descr="Chart 1: Monthly and annual growth rates of consumer prices, Slovenia, February 2012—February 2013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81125" y="6838950"/>
          <a:ext cx="4391025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2</xdr:row>
      <xdr:rowOff>85726</xdr:rowOff>
    </xdr:from>
    <xdr:to>
      <xdr:col>1</xdr:col>
      <xdr:colOff>3257550</xdr:colOff>
      <xdr:row>17</xdr:row>
      <xdr:rowOff>57151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76;&#28168;&#25351;&#27161;&#12487;&#12540;&#12479;2013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1"/>
      <sheetName val="3"/>
      <sheetName val="Sheet3"/>
      <sheetName val="4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輸出総額</v>
          </cell>
          <cell r="C2" t="str">
            <v>輸入総額</v>
          </cell>
        </row>
        <row r="3">
          <cell r="A3" t="str">
            <v>2012年1月</v>
          </cell>
          <cell r="B3">
            <v>1562</v>
          </cell>
          <cell r="C3">
            <v>1704</v>
          </cell>
        </row>
        <row r="4">
          <cell r="A4" t="str">
            <v>２月</v>
          </cell>
          <cell r="B4">
            <v>1642</v>
          </cell>
          <cell r="C4">
            <v>1751</v>
          </cell>
        </row>
        <row r="5">
          <cell r="A5" t="str">
            <v>３月</v>
          </cell>
          <cell r="B5">
            <v>1883</v>
          </cell>
          <cell r="C5">
            <v>2005</v>
          </cell>
        </row>
        <row r="6">
          <cell r="A6" t="str">
            <v>４月</v>
          </cell>
          <cell r="B6">
            <v>1709</v>
          </cell>
          <cell r="C6">
            <v>1764</v>
          </cell>
        </row>
        <row r="7">
          <cell r="A7" t="str">
            <v>５月</v>
          </cell>
          <cell r="B7">
            <v>1792</v>
          </cell>
          <cell r="C7">
            <v>1837</v>
          </cell>
        </row>
        <row r="8">
          <cell r="A8" t="str">
            <v>６月</v>
          </cell>
          <cell r="B8">
            <v>1800</v>
          </cell>
          <cell r="C8">
            <v>1781</v>
          </cell>
        </row>
        <row r="9">
          <cell r="A9" t="str">
            <v>７月</v>
          </cell>
          <cell r="B9">
            <v>1741</v>
          </cell>
          <cell r="C9">
            <v>1798</v>
          </cell>
        </row>
        <row r="10">
          <cell r="A10" t="str">
            <v>８月</v>
          </cell>
          <cell r="B10">
            <v>1533</v>
          </cell>
          <cell r="C10">
            <v>1687</v>
          </cell>
        </row>
        <row r="11">
          <cell r="A11" t="str">
            <v>９月</v>
          </cell>
          <cell r="B11">
            <v>1785</v>
          </cell>
          <cell r="C11">
            <v>1778</v>
          </cell>
        </row>
        <row r="12">
          <cell r="A12" t="str">
            <v>１０月</v>
          </cell>
          <cell r="B12">
            <v>1905</v>
          </cell>
          <cell r="C12">
            <v>1967</v>
          </cell>
        </row>
        <row r="13">
          <cell r="A13" t="str">
            <v>１１月</v>
          </cell>
          <cell r="B13">
            <v>1864</v>
          </cell>
          <cell r="C13">
            <v>1832</v>
          </cell>
        </row>
        <row r="14">
          <cell r="A14" t="str">
            <v>１２月</v>
          </cell>
          <cell r="B14">
            <v>1457</v>
          </cell>
          <cell r="C14">
            <v>1573</v>
          </cell>
        </row>
        <row r="15">
          <cell r="A15" t="str">
            <v>2013年　１月</v>
          </cell>
          <cell r="B15">
            <v>1644</v>
          </cell>
          <cell r="C15">
            <v>1859</v>
          </cell>
        </row>
        <row r="18">
          <cell r="A18" t="str">
            <v>2011年　１２月</v>
          </cell>
          <cell r="B18">
            <v>96.4</v>
          </cell>
        </row>
        <row r="19">
          <cell r="A19" t="str">
            <v>2012年1月</v>
          </cell>
          <cell r="B19">
            <v>98.7</v>
          </cell>
        </row>
        <row r="20">
          <cell r="A20" t="str">
            <v>２月</v>
          </cell>
          <cell r="B20">
            <v>99.7</v>
          </cell>
        </row>
        <row r="21">
          <cell r="A21" t="str">
            <v>３月</v>
          </cell>
          <cell r="B21">
            <v>113.4</v>
          </cell>
        </row>
        <row r="22">
          <cell r="A22" t="str">
            <v>４月</v>
          </cell>
          <cell r="B22">
            <v>102.8</v>
          </cell>
        </row>
        <row r="23">
          <cell r="A23" t="str">
            <v>５月</v>
          </cell>
          <cell r="B23">
            <v>106.9</v>
          </cell>
        </row>
        <row r="24">
          <cell r="A24" t="str">
            <v>６月</v>
          </cell>
          <cell r="B24">
            <v>108.4</v>
          </cell>
        </row>
        <row r="25">
          <cell r="A25" t="str">
            <v>７月</v>
          </cell>
          <cell r="B25">
            <v>104</v>
          </cell>
        </row>
        <row r="26">
          <cell r="A26" t="str">
            <v>８月</v>
          </cell>
          <cell r="B26">
            <v>92.8</v>
          </cell>
        </row>
        <row r="27">
          <cell r="A27" t="str">
            <v>９月</v>
          </cell>
          <cell r="B27">
            <v>107.8</v>
          </cell>
        </row>
        <row r="28">
          <cell r="A28" t="str">
            <v>１０月</v>
          </cell>
          <cell r="B28">
            <v>113.8</v>
          </cell>
        </row>
        <row r="29">
          <cell r="A29" t="str">
            <v>１１月</v>
          </cell>
          <cell r="B29">
            <v>108</v>
          </cell>
        </row>
        <row r="30">
          <cell r="A30" t="str">
            <v>１２月</v>
          </cell>
          <cell r="B30">
            <v>90.3</v>
          </cell>
        </row>
        <row r="34">
          <cell r="B34" t="str">
            <v>失業率</v>
          </cell>
          <cell r="C34" t="str">
            <v>失業者数</v>
          </cell>
        </row>
        <row r="35">
          <cell r="A35" t="str">
            <v>2012年1月</v>
          </cell>
          <cell r="B35">
            <v>12.5</v>
          </cell>
          <cell r="C35">
            <v>115965</v>
          </cell>
        </row>
        <row r="36">
          <cell r="A36" t="str">
            <v>２月</v>
          </cell>
          <cell r="B36">
            <v>12.4</v>
          </cell>
          <cell r="C36">
            <v>115036</v>
          </cell>
        </row>
        <row r="37">
          <cell r="A37" t="str">
            <v>３月</v>
          </cell>
          <cell r="B37">
            <v>12</v>
          </cell>
          <cell r="C37">
            <v>110859</v>
          </cell>
        </row>
        <row r="38">
          <cell r="A38" t="str">
            <v>４月</v>
          </cell>
          <cell r="B38">
            <v>11.8</v>
          </cell>
          <cell r="C38">
            <v>109084</v>
          </cell>
        </row>
        <row r="39">
          <cell r="A39" t="str">
            <v>５月</v>
          </cell>
          <cell r="B39">
            <v>11.6</v>
          </cell>
          <cell r="C39">
            <v>106796</v>
          </cell>
        </row>
        <row r="40">
          <cell r="A40" t="str">
            <v>６月</v>
          </cell>
          <cell r="B40">
            <v>11.5</v>
          </cell>
          <cell r="C40">
            <v>105630</v>
          </cell>
        </row>
        <row r="41">
          <cell r="A41" t="str">
            <v>７月</v>
          </cell>
          <cell r="B41">
            <v>11.7</v>
          </cell>
          <cell r="C41">
            <v>106896</v>
          </cell>
        </row>
        <row r="42">
          <cell r="A42" t="str">
            <v>８月</v>
          </cell>
          <cell r="B42">
            <v>11.6</v>
          </cell>
          <cell r="C42">
            <v>106071</v>
          </cell>
        </row>
        <row r="43">
          <cell r="A43" t="str">
            <v>９月</v>
          </cell>
          <cell r="B43">
            <v>11.5</v>
          </cell>
          <cell r="C43">
            <v>105441</v>
          </cell>
        </row>
        <row r="44">
          <cell r="A44" t="str">
            <v>１０月</v>
          </cell>
          <cell r="B44">
            <v>12.1</v>
          </cell>
          <cell r="C44">
            <v>110886</v>
          </cell>
        </row>
        <row r="45">
          <cell r="A45" t="str">
            <v>１１月</v>
          </cell>
          <cell r="B45">
            <v>12.2</v>
          </cell>
          <cell r="C45">
            <v>111471</v>
          </cell>
        </row>
        <row r="46">
          <cell r="A46" t="str">
            <v>１２月</v>
          </cell>
          <cell r="B46">
            <v>13</v>
          </cell>
          <cell r="C46">
            <v>118061</v>
          </cell>
        </row>
        <row r="47">
          <cell r="A47" t="str">
            <v>2013年　１月</v>
          </cell>
          <cell r="B47">
            <v>13.6</v>
          </cell>
          <cell r="C47">
            <v>124258</v>
          </cell>
        </row>
        <row r="50">
          <cell r="B50" t="str">
            <v>平均総収入</v>
          </cell>
          <cell r="C50" t="str">
            <v>平均純収入</v>
          </cell>
        </row>
        <row r="51">
          <cell r="A51" t="str">
            <v>2012年　1月</v>
          </cell>
          <cell r="B51">
            <v>1529.04</v>
          </cell>
          <cell r="C51">
            <v>993.53</v>
          </cell>
        </row>
        <row r="52">
          <cell r="A52" t="str">
            <v>２月</v>
          </cell>
          <cell r="B52">
            <v>1523.11</v>
          </cell>
          <cell r="C52">
            <v>988.47</v>
          </cell>
        </row>
        <row r="53">
          <cell r="A53" t="str">
            <v>３月</v>
          </cell>
          <cell r="B53">
            <v>1535.11</v>
          </cell>
          <cell r="C53">
            <v>995.2</v>
          </cell>
        </row>
        <row r="54">
          <cell r="A54" t="str">
            <v>４月</v>
          </cell>
          <cell r="B54">
            <v>1519.12</v>
          </cell>
          <cell r="C54">
            <v>987.67</v>
          </cell>
        </row>
        <row r="55">
          <cell r="A55" t="str">
            <v>５月</v>
          </cell>
          <cell r="B55">
            <v>1535.93</v>
          </cell>
          <cell r="C55">
            <v>996.62</v>
          </cell>
        </row>
        <row r="56">
          <cell r="A56" t="str">
            <v>６月</v>
          </cell>
          <cell r="B56">
            <v>1501.4</v>
          </cell>
          <cell r="C56">
            <v>978.99</v>
          </cell>
        </row>
        <row r="57">
          <cell r="A57" t="str">
            <v>７月</v>
          </cell>
          <cell r="B57">
            <v>1498.05</v>
          </cell>
          <cell r="C57">
            <v>976.81</v>
          </cell>
        </row>
        <row r="58">
          <cell r="A58" t="str">
            <v>８月</v>
          </cell>
          <cell r="B58">
            <v>1512.95</v>
          </cell>
          <cell r="C58">
            <v>985.55</v>
          </cell>
        </row>
        <row r="59">
          <cell r="A59" t="str">
            <v>９月</v>
          </cell>
          <cell r="B59">
            <v>1489</v>
          </cell>
          <cell r="C59">
            <v>972.73</v>
          </cell>
        </row>
        <row r="60">
          <cell r="A60" t="str">
            <v>１０月</v>
          </cell>
          <cell r="B60">
            <v>1515.95</v>
          </cell>
          <cell r="C60">
            <v>986.81</v>
          </cell>
        </row>
        <row r="61">
          <cell r="A61" t="str">
            <v>１１月</v>
          </cell>
          <cell r="B61">
            <v>1611.93</v>
          </cell>
          <cell r="C61">
            <v>1035.01</v>
          </cell>
        </row>
        <row r="62">
          <cell r="A62" t="str">
            <v>１２月</v>
          </cell>
          <cell r="B62">
            <v>1534.54</v>
          </cell>
          <cell r="C62">
            <v>1000.21</v>
          </cell>
        </row>
        <row r="63">
          <cell r="A63" t="str">
            <v>2013年　１月</v>
          </cell>
          <cell r="B63">
            <v>1523.8</v>
          </cell>
          <cell r="C63">
            <v>998.18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6"/>
  <sheetViews>
    <sheetView tabSelected="1" view="pageBreakPreview" zoomScaleNormal="100" workbookViewId="0">
      <selection activeCell="B44" sqref="B44:B46"/>
    </sheetView>
  </sheetViews>
  <sheetFormatPr defaultRowHeight="14.25"/>
  <cols>
    <col min="1" max="1" width="48.25" style="5" customWidth="1"/>
    <col min="2" max="2" width="46.125" style="5" customWidth="1"/>
    <col min="3" max="16384" width="9" style="1"/>
  </cols>
  <sheetData>
    <row r="1" spans="1:2" ht="31.5" customHeight="1">
      <c r="A1" s="6" t="s">
        <v>2</v>
      </c>
      <c r="B1" s="6"/>
    </row>
    <row r="2" spans="1:2">
      <c r="A2" s="7" t="s">
        <v>0</v>
      </c>
      <c r="B2" s="7"/>
    </row>
    <row r="3" spans="1:2">
      <c r="A3" s="2"/>
      <c r="B3" s="3"/>
    </row>
    <row r="4" spans="1:2">
      <c r="A4" s="2"/>
      <c r="B4" s="3"/>
    </row>
    <row r="5" spans="1:2">
      <c r="A5" s="2"/>
      <c r="B5" s="3"/>
    </row>
    <row r="6" spans="1:2">
      <c r="A6" s="2"/>
      <c r="B6" s="3"/>
    </row>
    <row r="7" spans="1:2">
      <c r="A7" s="2"/>
      <c r="B7" s="3"/>
    </row>
    <row r="8" spans="1:2">
      <c r="A8" s="2"/>
      <c r="B8" s="3"/>
    </row>
    <row r="9" spans="1:2">
      <c r="A9" s="2"/>
      <c r="B9" s="3"/>
    </row>
    <row r="10" spans="1:2">
      <c r="A10" s="2"/>
      <c r="B10" s="3"/>
    </row>
    <row r="11" spans="1:2">
      <c r="A11" s="2"/>
      <c r="B11" s="2"/>
    </row>
    <row r="12" spans="1:2">
      <c r="A12" s="2"/>
      <c r="B12" s="3"/>
    </row>
    <row r="38" spans="1:2">
      <c r="A38" s="4"/>
    </row>
    <row r="39" spans="1:2">
      <c r="B39"/>
    </row>
    <row r="43" spans="1:2">
      <c r="B43" t="s">
        <v>1</v>
      </c>
    </row>
    <row r="44" spans="1:2">
      <c r="B44" s="8"/>
    </row>
    <row r="45" spans="1:2">
      <c r="B45" s="8"/>
    </row>
    <row r="46" spans="1:2">
      <c r="B46" s="8"/>
    </row>
  </sheetData>
  <mergeCells count="3">
    <mergeCell ref="A1:B1"/>
    <mergeCell ref="A2:B2"/>
    <mergeCell ref="B44:B46"/>
  </mergeCells>
  <phoneticPr fontId="2"/>
  <pageMargins left="0.5" right="0.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2012年5月</vt:lpstr>
      <vt:lpstr>'2012年5月'!Print_Area</vt:lpstr>
    </vt:vector>
  </TitlesOfParts>
  <Company>外務省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2012-06-07T15:24:29Z</dcterms:created>
  <dcterms:modified xsi:type="dcterms:W3CDTF">2013-03-27T09:19:14Z</dcterms:modified>
</cp:coreProperties>
</file>